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<sst xmlns="http://schemas.openxmlformats.org/spreadsheetml/2006/main" count="250" uniqueCount="18">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</sst>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0.7109375" style="0" customWidth="1"/>
  </cols>
  <sheetData>
    <row r="1" ht="12.75">
      <c r="A1" s="1">
        <v>26299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26299</v>
      </c>
      <c r="B3" s="16">
        <v>49</v>
      </c>
      <c r="C3" s="16">
        <v>28</v>
      </c>
      <c r="D3" s="8">
        <f>AVERAGE(B3:C3)</f>
        <v>38.5</v>
      </c>
      <c r="E3" t="s">
        <v>9</v>
      </c>
      <c r="F3" t="s">
        <v>9</v>
      </c>
      <c r="G3" s="15">
        <v>0</v>
      </c>
      <c r="H3" s="15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6"/>
    </row>
    <row r="4" spans="1:14" ht="12.75">
      <c r="A4" s="13">
        <v>26300</v>
      </c>
      <c r="B4" s="16">
        <v>48</v>
      </c>
      <c r="C4" s="16">
        <v>43</v>
      </c>
      <c r="D4" s="8">
        <f aca="true" t="shared" si="0" ref="D4:D33">AVERAGE(B4:C4)</f>
        <v>45.5</v>
      </c>
      <c r="E4" t="s">
        <v>9</v>
      </c>
      <c r="F4" t="s">
        <v>9</v>
      </c>
      <c r="G4" s="15">
        <v>0</v>
      </c>
      <c r="H4" s="15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6"/>
    </row>
    <row r="5" spans="1:14" ht="12.75">
      <c r="A5" s="13">
        <v>26301</v>
      </c>
      <c r="B5" s="16">
        <v>49</v>
      </c>
      <c r="C5" s="16">
        <v>27</v>
      </c>
      <c r="D5" s="8">
        <f t="shared" si="0"/>
        <v>38</v>
      </c>
      <c r="E5" t="s">
        <v>9</v>
      </c>
      <c r="F5" t="s">
        <v>9</v>
      </c>
      <c r="G5" s="15">
        <v>0.32</v>
      </c>
      <c r="H5" s="14" t="s">
        <v>9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6"/>
    </row>
    <row r="6" spans="1:14" ht="12.75">
      <c r="A6" s="13">
        <v>26302</v>
      </c>
      <c r="B6" s="16">
        <v>46</v>
      </c>
      <c r="C6" s="16">
        <v>32</v>
      </c>
      <c r="D6" s="8">
        <f t="shared" si="0"/>
        <v>39</v>
      </c>
      <c r="E6" t="s">
        <v>9</v>
      </c>
      <c r="F6" t="s">
        <v>9</v>
      </c>
      <c r="G6" s="15">
        <v>0.24</v>
      </c>
      <c r="H6" s="14" t="s">
        <v>9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6"/>
    </row>
    <row r="7" spans="1:14" ht="12.75">
      <c r="A7" s="13">
        <v>26303</v>
      </c>
      <c r="B7" s="16">
        <v>29</v>
      </c>
      <c r="C7" s="16">
        <v>24</v>
      </c>
      <c r="D7" s="8">
        <f t="shared" si="0"/>
        <v>26.5</v>
      </c>
      <c r="E7" t="s">
        <v>9</v>
      </c>
      <c r="F7" t="s">
        <v>9</v>
      </c>
      <c r="G7" s="15">
        <v>0.64</v>
      </c>
      <c r="H7" s="14" t="s">
        <v>9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6"/>
    </row>
    <row r="8" spans="1:14" ht="12.75">
      <c r="A8" s="13">
        <v>26304</v>
      </c>
      <c r="B8" s="16">
        <v>30</v>
      </c>
      <c r="C8" s="16">
        <v>16</v>
      </c>
      <c r="D8" s="8">
        <f t="shared" si="0"/>
        <v>23</v>
      </c>
      <c r="E8" t="s">
        <v>9</v>
      </c>
      <c r="F8" t="s">
        <v>9</v>
      </c>
      <c r="G8" s="15">
        <v>0</v>
      </c>
      <c r="H8" s="15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6"/>
    </row>
    <row r="9" spans="1:14" ht="12.75">
      <c r="A9" s="13">
        <v>26305</v>
      </c>
      <c r="B9" s="16">
        <v>41</v>
      </c>
      <c r="C9" s="16">
        <v>23</v>
      </c>
      <c r="D9" s="8">
        <f t="shared" si="0"/>
        <v>32</v>
      </c>
      <c r="E9" t="s">
        <v>9</v>
      </c>
      <c r="F9" t="s">
        <v>9</v>
      </c>
      <c r="G9" s="15">
        <v>0</v>
      </c>
      <c r="H9" s="15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6"/>
    </row>
    <row r="10" spans="1:14" ht="12.75">
      <c r="A10" s="13">
        <v>26306</v>
      </c>
      <c r="B10" s="16">
        <v>43</v>
      </c>
      <c r="C10" s="16">
        <v>20</v>
      </c>
      <c r="D10" s="8">
        <f t="shared" si="0"/>
        <v>31.5</v>
      </c>
      <c r="E10" t="s">
        <v>9</v>
      </c>
      <c r="F10" t="s">
        <v>9</v>
      </c>
      <c r="G10" s="15">
        <v>0</v>
      </c>
      <c r="H10" s="15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6"/>
    </row>
    <row r="11" spans="1:14" ht="12.75">
      <c r="A11" s="13">
        <v>26307</v>
      </c>
      <c r="B11" s="16">
        <v>48</v>
      </c>
      <c r="C11" s="16">
        <v>23</v>
      </c>
      <c r="D11" s="8">
        <f t="shared" si="0"/>
        <v>35.5</v>
      </c>
      <c r="E11" t="s">
        <v>9</v>
      </c>
      <c r="F11" t="s">
        <v>9</v>
      </c>
      <c r="G11" s="15">
        <v>0.05</v>
      </c>
      <c r="H11" s="14" t="s">
        <v>9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6"/>
    </row>
    <row r="12" spans="1:14" ht="12.75">
      <c r="A12" s="13">
        <v>26308</v>
      </c>
      <c r="B12" s="16">
        <v>54</v>
      </c>
      <c r="C12" s="16">
        <v>41</v>
      </c>
      <c r="D12" s="8">
        <f t="shared" si="0"/>
        <v>47.5</v>
      </c>
      <c r="E12" t="s">
        <v>9</v>
      </c>
      <c r="F12" t="s">
        <v>9</v>
      </c>
      <c r="G12" s="15">
        <v>0.38</v>
      </c>
      <c r="H12" s="15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6"/>
    </row>
    <row r="13" spans="1:14" ht="12.75">
      <c r="A13" s="13">
        <v>26309</v>
      </c>
      <c r="B13" s="16">
        <v>45</v>
      </c>
      <c r="C13" s="16">
        <v>38</v>
      </c>
      <c r="D13" s="8">
        <f t="shared" si="0"/>
        <v>41.5</v>
      </c>
      <c r="E13" t="s">
        <v>9</v>
      </c>
      <c r="F13" t="s">
        <v>9</v>
      </c>
      <c r="G13" s="15" t="s">
        <v>17</v>
      </c>
      <c r="H13" s="15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6"/>
    </row>
    <row r="14" spans="1:14" ht="12.75">
      <c r="A14" s="13">
        <v>26310</v>
      </c>
      <c r="B14" s="16">
        <v>61</v>
      </c>
      <c r="C14" s="16">
        <v>27</v>
      </c>
      <c r="D14" s="8">
        <f t="shared" si="0"/>
        <v>44</v>
      </c>
      <c r="E14" t="s">
        <v>9</v>
      </c>
      <c r="F14" t="s">
        <v>9</v>
      </c>
      <c r="G14" s="15" t="s">
        <v>17</v>
      </c>
      <c r="H14" s="14" t="s">
        <v>9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6"/>
    </row>
    <row r="15" spans="1:14" ht="12.75">
      <c r="A15" s="13">
        <v>26311</v>
      </c>
      <c r="B15" s="16">
        <v>70</v>
      </c>
      <c r="C15" s="16">
        <v>33</v>
      </c>
      <c r="D15" s="8">
        <f t="shared" si="0"/>
        <v>51.5</v>
      </c>
      <c r="E15" t="s">
        <v>9</v>
      </c>
      <c r="F15" t="s">
        <v>9</v>
      </c>
      <c r="G15" s="15" t="s">
        <v>17</v>
      </c>
      <c r="H15" s="14" t="s">
        <v>9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6"/>
    </row>
    <row r="16" spans="1:14" ht="12.75">
      <c r="A16" s="13">
        <v>26312</v>
      </c>
      <c r="B16" s="16">
        <v>34</v>
      </c>
      <c r="C16" s="16">
        <v>18</v>
      </c>
      <c r="D16" s="8">
        <f t="shared" si="0"/>
        <v>26</v>
      </c>
      <c r="E16" t="s">
        <v>9</v>
      </c>
      <c r="F16" t="s">
        <v>9</v>
      </c>
      <c r="G16" s="15">
        <v>0.08</v>
      </c>
      <c r="H16" s="14" t="s">
        <v>9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6"/>
    </row>
    <row r="17" spans="1:14" ht="12.75">
      <c r="A17" s="13">
        <v>26313</v>
      </c>
      <c r="B17" s="16">
        <v>6</v>
      </c>
      <c r="C17" s="16">
        <v>-2</v>
      </c>
      <c r="D17" s="8">
        <f t="shared" si="0"/>
        <v>2</v>
      </c>
      <c r="E17" t="s">
        <v>9</v>
      </c>
      <c r="F17" t="s">
        <v>9</v>
      </c>
      <c r="G17" s="15">
        <v>0</v>
      </c>
      <c r="H17" s="15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6"/>
    </row>
    <row r="18" spans="1:14" ht="12.75">
      <c r="A18" s="13">
        <v>26314</v>
      </c>
      <c r="B18" s="16">
        <v>22</v>
      </c>
      <c r="C18" s="16">
        <v>-11</v>
      </c>
      <c r="D18" s="8">
        <f t="shared" si="0"/>
        <v>5.5</v>
      </c>
      <c r="E18" t="s">
        <v>9</v>
      </c>
      <c r="F18" t="s">
        <v>9</v>
      </c>
      <c r="G18" s="15">
        <v>0</v>
      </c>
      <c r="H18" s="15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6"/>
    </row>
    <row r="19" spans="1:14" ht="12.75">
      <c r="A19" s="13">
        <v>26315</v>
      </c>
      <c r="B19" s="16">
        <v>40</v>
      </c>
      <c r="C19" s="16">
        <v>-4</v>
      </c>
      <c r="D19" s="8">
        <f t="shared" si="0"/>
        <v>18</v>
      </c>
      <c r="E19" t="s">
        <v>9</v>
      </c>
      <c r="F19" t="s">
        <v>9</v>
      </c>
      <c r="G19" s="15">
        <v>0</v>
      </c>
      <c r="H19" s="15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6"/>
    </row>
    <row r="20" spans="1:14" ht="12.75">
      <c r="A20" s="13">
        <v>26316</v>
      </c>
      <c r="B20" s="16">
        <v>56</v>
      </c>
      <c r="C20" s="16">
        <v>25</v>
      </c>
      <c r="D20" s="8">
        <f t="shared" si="0"/>
        <v>40.5</v>
      </c>
      <c r="E20" t="s">
        <v>9</v>
      </c>
      <c r="F20" t="s">
        <v>9</v>
      </c>
      <c r="G20" s="15" t="s">
        <v>17</v>
      </c>
      <c r="H20" s="14" t="s">
        <v>9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6"/>
    </row>
    <row r="21" spans="1:14" ht="12.75">
      <c r="A21" s="13">
        <v>26317</v>
      </c>
      <c r="B21" s="16">
        <v>54</v>
      </c>
      <c r="C21" s="16">
        <v>40</v>
      </c>
      <c r="D21" s="8">
        <f t="shared" si="0"/>
        <v>47</v>
      </c>
      <c r="E21" t="s">
        <v>9</v>
      </c>
      <c r="F21" t="s">
        <v>9</v>
      </c>
      <c r="G21" s="15">
        <v>0.04</v>
      </c>
      <c r="H21" s="15">
        <v>0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6"/>
    </row>
    <row r="22" spans="1:14" ht="12.75">
      <c r="A22" s="13">
        <v>26318</v>
      </c>
      <c r="B22" s="16">
        <v>58</v>
      </c>
      <c r="C22" s="16">
        <v>32</v>
      </c>
      <c r="D22" s="8">
        <f t="shared" si="0"/>
        <v>45</v>
      </c>
      <c r="E22" t="s">
        <v>9</v>
      </c>
      <c r="F22" t="s">
        <v>9</v>
      </c>
      <c r="G22" s="15">
        <v>0.07</v>
      </c>
      <c r="H22" s="14" t="s">
        <v>9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6"/>
    </row>
    <row r="23" spans="1:14" ht="12.75">
      <c r="A23" s="13">
        <v>26319</v>
      </c>
      <c r="B23" s="16">
        <v>46</v>
      </c>
      <c r="C23" s="16">
        <v>34</v>
      </c>
      <c r="D23" s="8">
        <f t="shared" si="0"/>
        <v>40</v>
      </c>
      <c r="E23" t="s">
        <v>9</v>
      </c>
      <c r="F23" t="s">
        <v>9</v>
      </c>
      <c r="G23" s="15" t="s">
        <v>17</v>
      </c>
      <c r="H23" s="14" t="s">
        <v>9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6"/>
    </row>
    <row r="24" spans="1:14" ht="12.75">
      <c r="A24" s="13">
        <v>26320</v>
      </c>
      <c r="B24" s="16">
        <v>60</v>
      </c>
      <c r="C24" s="16">
        <v>34</v>
      </c>
      <c r="D24" s="8">
        <f t="shared" si="0"/>
        <v>47</v>
      </c>
      <c r="E24" t="s">
        <v>9</v>
      </c>
      <c r="F24" t="s">
        <v>9</v>
      </c>
      <c r="G24" s="15">
        <v>0</v>
      </c>
      <c r="H24" s="15">
        <v>0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6"/>
    </row>
    <row r="25" spans="1:14" ht="12.75">
      <c r="A25" s="13">
        <v>26321</v>
      </c>
      <c r="B25" s="16">
        <v>49</v>
      </c>
      <c r="C25" s="16">
        <v>40</v>
      </c>
      <c r="D25" s="8">
        <f t="shared" si="0"/>
        <v>44.5</v>
      </c>
      <c r="E25" t="s">
        <v>9</v>
      </c>
      <c r="F25" t="s">
        <v>9</v>
      </c>
      <c r="G25" s="15">
        <v>0.18</v>
      </c>
      <c r="H25" s="15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6"/>
    </row>
    <row r="26" spans="1:14" ht="12.75">
      <c r="A26" s="13">
        <v>26322</v>
      </c>
      <c r="B26" s="16">
        <v>69</v>
      </c>
      <c r="C26" s="16">
        <v>38</v>
      </c>
      <c r="D26" s="8">
        <f t="shared" si="0"/>
        <v>53.5</v>
      </c>
      <c r="E26" t="s">
        <v>9</v>
      </c>
      <c r="F26" t="s">
        <v>9</v>
      </c>
      <c r="G26" s="15">
        <v>0.31</v>
      </c>
      <c r="H26" s="15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6"/>
    </row>
    <row r="27" spans="1:14" ht="12.75">
      <c r="A27" s="13">
        <v>26323</v>
      </c>
      <c r="B27" s="16">
        <v>28</v>
      </c>
      <c r="C27" s="16">
        <v>25</v>
      </c>
      <c r="D27" s="8">
        <f t="shared" si="0"/>
        <v>26.5</v>
      </c>
      <c r="E27" t="s">
        <v>9</v>
      </c>
      <c r="F27" t="s">
        <v>9</v>
      </c>
      <c r="G27" s="15">
        <v>0.23</v>
      </c>
      <c r="H27" s="14" t="s">
        <v>9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6"/>
    </row>
    <row r="28" spans="1:14" ht="12.75">
      <c r="A28" s="13">
        <v>26324</v>
      </c>
      <c r="B28" s="16">
        <v>36</v>
      </c>
      <c r="C28" s="16">
        <v>16</v>
      </c>
      <c r="D28" s="8">
        <f t="shared" si="0"/>
        <v>26</v>
      </c>
      <c r="E28" t="s">
        <v>9</v>
      </c>
      <c r="F28" t="s">
        <v>9</v>
      </c>
      <c r="G28" s="15">
        <v>0</v>
      </c>
      <c r="H28" s="15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6"/>
    </row>
    <row r="29" spans="1:14" ht="12.75">
      <c r="A29" s="13">
        <v>26325</v>
      </c>
      <c r="B29" s="16">
        <v>26</v>
      </c>
      <c r="C29" s="16">
        <v>15</v>
      </c>
      <c r="D29" s="8">
        <f t="shared" si="0"/>
        <v>20.5</v>
      </c>
      <c r="E29" t="s">
        <v>9</v>
      </c>
      <c r="F29" t="s">
        <v>9</v>
      </c>
      <c r="G29" s="15">
        <v>0</v>
      </c>
      <c r="H29" s="15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6"/>
    </row>
    <row r="30" spans="1:14" ht="12.75">
      <c r="A30" s="13">
        <v>26326</v>
      </c>
      <c r="B30" s="16">
        <v>27</v>
      </c>
      <c r="C30" s="16">
        <v>17</v>
      </c>
      <c r="D30" s="8">
        <f t="shared" si="0"/>
        <v>22</v>
      </c>
      <c r="E30" t="s">
        <v>9</v>
      </c>
      <c r="F30" t="s">
        <v>9</v>
      </c>
      <c r="G30" s="15">
        <v>0.32</v>
      </c>
      <c r="H30" s="14" t="s">
        <v>9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6"/>
    </row>
    <row r="31" spans="1:14" ht="12.75">
      <c r="A31" s="13">
        <v>26327</v>
      </c>
      <c r="B31" s="16">
        <v>30</v>
      </c>
      <c r="C31" s="16">
        <v>14</v>
      </c>
      <c r="D31" s="8">
        <f t="shared" si="0"/>
        <v>22</v>
      </c>
      <c r="E31" t="s">
        <v>9</v>
      </c>
      <c r="F31" t="s">
        <v>9</v>
      </c>
      <c r="G31" s="15">
        <v>0</v>
      </c>
      <c r="H31" s="15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6"/>
    </row>
    <row r="32" spans="1:14" ht="12.75">
      <c r="A32" s="13">
        <v>26328</v>
      </c>
      <c r="B32" s="16">
        <v>30</v>
      </c>
      <c r="C32" s="16">
        <v>15</v>
      </c>
      <c r="D32" s="8">
        <f t="shared" si="0"/>
        <v>22.5</v>
      </c>
      <c r="E32" t="s">
        <v>9</v>
      </c>
      <c r="F32" t="s">
        <v>9</v>
      </c>
      <c r="G32" s="15">
        <v>0</v>
      </c>
      <c r="H32" s="15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6"/>
    </row>
    <row r="33" spans="1:14" ht="12.75">
      <c r="A33" s="13">
        <v>26329</v>
      </c>
      <c r="B33" s="16">
        <v>29</v>
      </c>
      <c r="C33" s="16">
        <v>4</v>
      </c>
      <c r="D33" s="8">
        <f t="shared" si="0"/>
        <v>16.5</v>
      </c>
      <c r="E33" t="s">
        <v>9</v>
      </c>
      <c r="F33" t="s">
        <v>9</v>
      </c>
      <c r="G33" s="15">
        <v>0</v>
      </c>
      <c r="H33" s="15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6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2.8600000000000003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42.354838709677416</v>
      </c>
      <c r="C38" s="7">
        <f>AVERAGE(C3:C33)</f>
        <v>23.387096774193548</v>
      </c>
      <c r="D38" s="7">
        <f>AVERAGE(D3:D33)</f>
        <v>32.87096774193548</v>
      </c>
      <c r="E38" s="7"/>
      <c r="F38" s="7"/>
      <c r="G38" s="7">
        <f>AVERAGE(G3:G33)</f>
        <v>0.11000000000000001</v>
      </c>
      <c r="H38" s="7">
        <f>AVERAGE(H3:H33)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January 1972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2008-09-27T22:15:12Z</cp:lastPrinted>
  <dcterms:created xsi:type="dcterms:W3CDTF">2005-10-07T15:54:08Z</dcterms:created>
  <dcterms:modified xsi:type="dcterms:W3CDTF">2008-12-18T19:53:09Z</dcterms:modified>
  <cp:category/>
  <cp:version/>
  <cp:contentType/>
  <cp:contentStatus/>
</cp:coreProperties>
</file>